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<sst xmlns="http://schemas.openxmlformats.org/spreadsheetml/2006/main" count="62" uniqueCount="42">
  <si>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№</t>
  </si>
  <si>
    <t>Команда</t>
  </si>
  <si>
    <t>Акуна Матата</t>
  </si>
  <si>
    <t>Cheese People</t>
  </si>
  <si>
    <t>Вечер пятницы</t>
  </si>
  <si>
    <t>Брутальный фунтик</t>
  </si>
  <si>
    <t>Ромол</t>
  </si>
  <si>
    <t>Мирный Атом</t>
  </si>
  <si>
    <t>F-style</t>
  </si>
  <si>
    <t>KriAtiV</t>
  </si>
  <si>
    <t>"!"</t>
  </si>
  <si>
    <t>Леха и компания</t>
  </si>
  <si>
    <t>Art Way</t>
  </si>
  <si>
    <t>Земляне</t>
  </si>
  <si>
    <t>Creative mind</t>
  </si>
  <si>
    <t>Ку-ка-реку</t>
  </si>
  <si>
    <t>Вельвет</t>
  </si>
  <si>
    <t>Неисправимый циник</t>
  </si>
  <si>
    <t>С</t>
  </si>
  <si>
    <t>К</t>
  </si>
  <si>
    <t>Х</t>
  </si>
  <si>
    <t>Т</t>
  </si>
  <si>
    <t>Максимум по каждому критерию 10 баллов</t>
  </si>
  <si>
    <t>Соответствие заданию</t>
  </si>
  <si>
    <t>Креативность</t>
  </si>
  <si>
    <t>Художественность</t>
  </si>
  <si>
    <t>Техника исполнения</t>
  </si>
  <si>
    <t>Любовь в большом городе</t>
  </si>
  <si>
    <t>Звездная ночь среди бела дня</t>
  </si>
  <si>
    <t>Разумное. Доброе. Вечное.</t>
  </si>
  <si>
    <t>Магия воды</t>
  </si>
  <si>
    <t>Сумма</t>
  </si>
  <si>
    <t>Награды</t>
  </si>
  <si>
    <t>1 место, лучший кадр "Неисправимый циник", лучший кадр "Любовь в большом городе"</t>
  </si>
  <si>
    <t>2 место</t>
  </si>
  <si>
    <t>3 место, лучший кадр "Неисправимый циник"</t>
  </si>
  <si>
    <t>1 место онлайн голосования www.057.ua</t>
  </si>
  <si>
    <t>Лучший кадр "Магия воды", лучший кадр "Разумное. Доброе. Вечное."</t>
  </si>
  <si>
    <t>2 место онлайн голосования www.057.ua</t>
  </si>
  <si>
    <t>Лучший кадр "Звездная ночь среди бела дня"</t>
  </si>
  <si>
    <t>3 место онлайн голосования www.057.ua, лучший кадр "Магия воды"</t>
  </si>
  <si>
    <t>Специальный приз жюри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</si>
</sst>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7C8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12" borderId="10" xfId="0" applyFont="1" applyFill="1" applyBorder="1" applyAlignment="1">
      <alignment horizontal="center"/>
    </xf>
    <xf numFmtId="0" fontId="40" fillId="12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9" fillId="19" borderId="10" xfId="0" applyFont="1" applyFill="1" applyBorder="1" applyAlignment="1">
      <alignment horizontal="center" vertical="center"/>
    </xf>
    <xf numFmtId="0" fontId="39" fillId="19" borderId="10" xfId="0" applyFont="1" applyFill="1" applyBorder="1" applyAlignment="1">
      <alignment horizontal="center"/>
    </xf>
    <xf numFmtId="0" fontId="40" fillId="19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/>
    </xf>
    <xf numFmtId="0" fontId="42" fillId="36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1" fillId="37" borderId="13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3.57421875" style="0" customWidth="1"/>
    <col min="2" max="2" width="18.421875" style="0" customWidth="1"/>
    <col min="3" max="22" width="6.28125" style="0" customWidth="1"/>
    <col min="24" max="24" width="81.7109375" style="0" customWidth="1"/>
  </cols>
  <sheetData>
    <row r="1" spans="1:24" ht="15.75" thickBot="1">
      <c r="A1" s="1" t="s">
        <v>0</v>
      </c>
      <c r="B1" s="2" t="s">
        <v>1</v>
      </c>
      <c r="C1" s="5" t="s">
        <v>17</v>
      </c>
      <c r="D1" s="5"/>
      <c r="E1" s="5"/>
      <c r="F1" s="5"/>
      <c r="G1" s="5" t="s">
        <v>27</v>
      </c>
      <c r="H1" s="5"/>
      <c r="I1" s="5"/>
      <c r="J1" s="5"/>
      <c r="K1" s="5" t="s">
        <v>28</v>
      </c>
      <c r="L1" s="5"/>
      <c r="M1" s="5"/>
      <c r="N1" s="5"/>
      <c r="O1" s="5" t="s">
        <v>29</v>
      </c>
      <c r="P1" s="5"/>
      <c r="Q1" s="5"/>
      <c r="R1" s="5"/>
      <c r="S1" s="5" t="s">
        <v>30</v>
      </c>
      <c r="T1" s="5"/>
      <c r="U1" s="5"/>
      <c r="V1" s="5"/>
      <c r="W1" s="9"/>
      <c r="X1" s="9"/>
    </row>
    <row r="2" spans="1:24" ht="15">
      <c r="A2" s="1"/>
      <c r="B2" s="3"/>
      <c r="C2" s="6" t="s">
        <v>18</v>
      </c>
      <c r="D2" s="11" t="s">
        <v>19</v>
      </c>
      <c r="E2" s="14" t="s">
        <v>20</v>
      </c>
      <c r="F2" s="16" t="s">
        <v>21</v>
      </c>
      <c r="G2" s="6" t="s">
        <v>18</v>
      </c>
      <c r="H2" s="11" t="s">
        <v>19</v>
      </c>
      <c r="I2" s="14" t="s">
        <v>20</v>
      </c>
      <c r="J2" s="16" t="s">
        <v>21</v>
      </c>
      <c r="K2" s="6" t="s">
        <v>18</v>
      </c>
      <c r="L2" s="11" t="s">
        <v>19</v>
      </c>
      <c r="M2" s="14" t="s">
        <v>20</v>
      </c>
      <c r="N2" s="16" t="s">
        <v>21</v>
      </c>
      <c r="O2" s="6" t="s">
        <v>18</v>
      </c>
      <c r="P2" s="11" t="s">
        <v>19</v>
      </c>
      <c r="Q2" s="14" t="s">
        <v>20</v>
      </c>
      <c r="R2" s="16" t="s">
        <v>21</v>
      </c>
      <c r="S2" s="6" t="s">
        <v>18</v>
      </c>
      <c r="T2" s="11" t="s">
        <v>19</v>
      </c>
      <c r="U2" s="14" t="s">
        <v>20</v>
      </c>
      <c r="V2" s="16" t="s">
        <v>21</v>
      </c>
      <c r="W2" s="18" t="s">
        <v>31</v>
      </c>
      <c r="X2" s="19" t="s">
        <v>32</v>
      </c>
    </row>
    <row r="3" spans="1:24" ht="15">
      <c r="A3" s="1">
        <v>1</v>
      </c>
      <c r="B3" s="4" t="s">
        <v>2</v>
      </c>
      <c r="C3" s="7">
        <v>9</v>
      </c>
      <c r="D3" s="12">
        <v>9.75</v>
      </c>
      <c r="E3" s="15">
        <v>9</v>
      </c>
      <c r="F3" s="17">
        <v>9</v>
      </c>
      <c r="G3" s="7">
        <v>9.75</v>
      </c>
      <c r="H3" s="12">
        <v>9.75</v>
      </c>
      <c r="I3" s="15">
        <v>9</v>
      </c>
      <c r="J3" s="17">
        <v>9.75</v>
      </c>
      <c r="K3" s="7">
        <v>8.75</v>
      </c>
      <c r="L3" s="12">
        <v>9.5</v>
      </c>
      <c r="M3" s="15">
        <v>8</v>
      </c>
      <c r="N3" s="17">
        <v>7.5</v>
      </c>
      <c r="O3" s="7">
        <v>7.25</v>
      </c>
      <c r="P3" s="12">
        <v>9.5</v>
      </c>
      <c r="Q3" s="15">
        <v>8.75</v>
      </c>
      <c r="R3" s="17">
        <v>8.25</v>
      </c>
      <c r="S3" s="7">
        <v>8.25</v>
      </c>
      <c r="T3" s="12">
        <v>9.75</v>
      </c>
      <c r="U3" s="15">
        <v>9</v>
      </c>
      <c r="V3" s="17">
        <v>8.5</v>
      </c>
      <c r="W3" s="18">
        <f>SUM(C3:V3)</f>
        <v>178</v>
      </c>
      <c r="X3" s="20" t="s">
        <v>33</v>
      </c>
    </row>
    <row r="4" spans="1:24" ht="15">
      <c r="A4" s="1">
        <v>2</v>
      </c>
      <c r="B4" s="4" t="s">
        <v>3</v>
      </c>
      <c r="C4" s="7">
        <v>6.5</v>
      </c>
      <c r="D4" s="12">
        <v>9.5</v>
      </c>
      <c r="E4" s="15">
        <v>7.25</v>
      </c>
      <c r="F4" s="17">
        <v>8.25</v>
      </c>
      <c r="G4" s="7">
        <v>9.75</v>
      </c>
      <c r="H4" s="12">
        <v>9.75</v>
      </c>
      <c r="I4" s="15">
        <v>9.75</v>
      </c>
      <c r="J4" s="17">
        <v>7.5</v>
      </c>
      <c r="K4" s="7">
        <v>9.25</v>
      </c>
      <c r="L4" s="12">
        <v>9.25</v>
      </c>
      <c r="M4" s="15">
        <v>9.25</v>
      </c>
      <c r="N4" s="17">
        <v>8.5</v>
      </c>
      <c r="O4" s="7">
        <v>8.5</v>
      </c>
      <c r="P4" s="12">
        <v>9.25</v>
      </c>
      <c r="Q4" s="15">
        <v>9.25</v>
      </c>
      <c r="R4" s="17">
        <v>7.25</v>
      </c>
      <c r="S4" s="7">
        <v>9.75</v>
      </c>
      <c r="T4" s="12">
        <v>9.75</v>
      </c>
      <c r="U4" s="15">
        <v>9</v>
      </c>
      <c r="V4" s="17">
        <v>9</v>
      </c>
      <c r="W4" s="18">
        <f aca="true" t="shared" si="0" ref="W4:W17">SUM(C4:V4)</f>
        <v>176.25</v>
      </c>
      <c r="X4" s="20" t="s">
        <v>34</v>
      </c>
    </row>
    <row r="5" spans="1:24" ht="15">
      <c r="A5" s="1">
        <v>3</v>
      </c>
      <c r="B5" s="4" t="s">
        <v>4</v>
      </c>
      <c r="C5" s="7">
        <v>9.5</v>
      </c>
      <c r="D5" s="12">
        <v>9.5</v>
      </c>
      <c r="E5" s="15">
        <v>9.5</v>
      </c>
      <c r="F5" s="17">
        <v>8.25</v>
      </c>
      <c r="G5" s="7">
        <v>8</v>
      </c>
      <c r="H5" s="12">
        <v>8.75</v>
      </c>
      <c r="I5" s="15">
        <v>7.25</v>
      </c>
      <c r="J5" s="17">
        <v>6.75</v>
      </c>
      <c r="K5" s="7">
        <v>9.5</v>
      </c>
      <c r="L5" s="12">
        <v>9.5</v>
      </c>
      <c r="M5" s="15">
        <v>8</v>
      </c>
      <c r="N5" s="17">
        <v>9</v>
      </c>
      <c r="O5" s="7">
        <v>7.5</v>
      </c>
      <c r="P5" s="12">
        <v>8.25</v>
      </c>
      <c r="Q5" s="15">
        <v>7.5</v>
      </c>
      <c r="R5" s="17">
        <v>8.25</v>
      </c>
      <c r="S5" s="7">
        <v>9</v>
      </c>
      <c r="T5" s="12">
        <v>9.75</v>
      </c>
      <c r="U5" s="15">
        <v>9.75</v>
      </c>
      <c r="V5" s="17">
        <v>8.5</v>
      </c>
      <c r="W5" s="18">
        <f t="shared" si="0"/>
        <v>172</v>
      </c>
      <c r="X5" s="20" t="s">
        <v>35</v>
      </c>
    </row>
    <row r="6" spans="1:24" ht="15">
      <c r="A6" s="1">
        <v>4</v>
      </c>
      <c r="B6" s="4" t="s">
        <v>5</v>
      </c>
      <c r="C6" s="7">
        <v>8.75</v>
      </c>
      <c r="D6" s="12">
        <v>9.5</v>
      </c>
      <c r="E6" s="15">
        <v>9.5</v>
      </c>
      <c r="F6" s="17">
        <v>8</v>
      </c>
      <c r="G6" s="7">
        <v>9.25</v>
      </c>
      <c r="H6" s="12">
        <v>7</v>
      </c>
      <c r="I6" s="15">
        <v>7.75</v>
      </c>
      <c r="J6" s="17">
        <v>7.25</v>
      </c>
      <c r="K6" s="7">
        <v>9.25</v>
      </c>
      <c r="L6" s="12">
        <v>9.25</v>
      </c>
      <c r="M6" s="15">
        <v>7.75</v>
      </c>
      <c r="N6" s="17">
        <v>6.5</v>
      </c>
      <c r="O6" s="7">
        <v>9.25</v>
      </c>
      <c r="P6" s="12">
        <v>9.25</v>
      </c>
      <c r="Q6" s="15">
        <v>9.25</v>
      </c>
      <c r="R6" s="17">
        <v>7.75</v>
      </c>
      <c r="S6" s="7">
        <v>8.25</v>
      </c>
      <c r="T6" s="12">
        <v>8.25</v>
      </c>
      <c r="U6" s="15">
        <v>7.5</v>
      </c>
      <c r="V6" s="17">
        <v>7.5</v>
      </c>
      <c r="W6" s="18">
        <f t="shared" si="0"/>
        <v>166.75</v>
      </c>
      <c r="X6" s="21" t="s">
        <v>36</v>
      </c>
    </row>
    <row r="7" spans="1:24" ht="15">
      <c r="A7" s="1">
        <v>5</v>
      </c>
      <c r="B7" s="4" t="s">
        <v>6</v>
      </c>
      <c r="C7" s="7">
        <v>4.5</v>
      </c>
      <c r="D7" s="12">
        <v>6.75</v>
      </c>
      <c r="E7" s="15">
        <v>7.5</v>
      </c>
      <c r="F7" s="17">
        <v>6</v>
      </c>
      <c r="G7" s="7">
        <v>9.75</v>
      </c>
      <c r="H7" s="12">
        <v>9</v>
      </c>
      <c r="I7" s="15">
        <v>9.75</v>
      </c>
      <c r="J7" s="17">
        <v>8.5</v>
      </c>
      <c r="K7" s="7">
        <v>5.5</v>
      </c>
      <c r="L7" s="12">
        <v>6.25</v>
      </c>
      <c r="M7" s="15">
        <v>6.25</v>
      </c>
      <c r="N7" s="17">
        <v>6.25</v>
      </c>
      <c r="O7" s="7">
        <v>9.25</v>
      </c>
      <c r="P7" s="12">
        <v>9.25</v>
      </c>
      <c r="Q7" s="15">
        <v>9.25</v>
      </c>
      <c r="R7" s="17">
        <v>9.5</v>
      </c>
      <c r="S7" s="7">
        <v>9.75</v>
      </c>
      <c r="T7" s="12">
        <v>9.75</v>
      </c>
      <c r="U7" s="15">
        <v>9.75</v>
      </c>
      <c r="V7" s="17">
        <v>9.25</v>
      </c>
      <c r="W7" s="18">
        <f t="shared" si="0"/>
        <v>161.75</v>
      </c>
      <c r="X7" s="21" t="s">
        <v>37</v>
      </c>
    </row>
    <row r="8" spans="1:24" ht="15">
      <c r="A8" s="1">
        <v>6</v>
      </c>
      <c r="B8" s="4" t="s">
        <v>7</v>
      </c>
      <c r="C8" s="7">
        <v>7.25</v>
      </c>
      <c r="D8" s="12">
        <v>9.5</v>
      </c>
      <c r="E8" s="15">
        <v>7.25</v>
      </c>
      <c r="F8" s="17">
        <v>9</v>
      </c>
      <c r="G8" s="7">
        <v>8</v>
      </c>
      <c r="H8" s="12">
        <v>7.25</v>
      </c>
      <c r="I8" s="15">
        <v>5.75</v>
      </c>
      <c r="J8" s="17">
        <v>5.25</v>
      </c>
      <c r="K8" s="7">
        <v>9.25</v>
      </c>
      <c r="L8" s="12">
        <v>9.25</v>
      </c>
      <c r="M8" s="15">
        <v>9.25</v>
      </c>
      <c r="N8" s="17">
        <v>7.75</v>
      </c>
      <c r="O8" s="7">
        <v>9.25</v>
      </c>
      <c r="P8" s="12">
        <v>9.25</v>
      </c>
      <c r="Q8" s="15">
        <v>8.5</v>
      </c>
      <c r="R8" s="17">
        <v>8.5</v>
      </c>
      <c r="S8" s="7">
        <v>7.5</v>
      </c>
      <c r="T8" s="12">
        <v>7.5</v>
      </c>
      <c r="U8" s="15">
        <v>6</v>
      </c>
      <c r="V8" s="17">
        <v>6.25</v>
      </c>
      <c r="W8" s="18">
        <f t="shared" si="0"/>
        <v>157.5</v>
      </c>
      <c r="X8" s="21"/>
    </row>
    <row r="9" spans="1:24" ht="15">
      <c r="A9" s="1">
        <v>7</v>
      </c>
      <c r="B9" s="4" t="s">
        <v>8</v>
      </c>
      <c r="C9" s="7">
        <v>5.5</v>
      </c>
      <c r="D9" s="12">
        <v>9.25</v>
      </c>
      <c r="E9" s="15">
        <v>7.75</v>
      </c>
      <c r="F9" s="17">
        <v>7.75</v>
      </c>
      <c r="G9" s="7">
        <v>8.75</v>
      </c>
      <c r="H9" s="12">
        <v>8.75</v>
      </c>
      <c r="I9" s="15">
        <v>9.5</v>
      </c>
      <c r="J9" s="17">
        <v>9.5</v>
      </c>
      <c r="K9" s="7">
        <v>6.75</v>
      </c>
      <c r="L9" s="12">
        <v>6.75</v>
      </c>
      <c r="M9" s="15">
        <v>6</v>
      </c>
      <c r="N9" s="17">
        <v>9.25</v>
      </c>
      <c r="O9" s="7">
        <v>7.75</v>
      </c>
      <c r="P9" s="12">
        <v>6.25</v>
      </c>
      <c r="Q9" s="15">
        <v>7</v>
      </c>
      <c r="R9" s="17">
        <v>8</v>
      </c>
      <c r="S9" s="7">
        <v>7.75</v>
      </c>
      <c r="T9" s="12">
        <v>9.25</v>
      </c>
      <c r="U9" s="15">
        <v>7.75</v>
      </c>
      <c r="V9" s="17">
        <v>7.5</v>
      </c>
      <c r="W9" s="18">
        <f t="shared" si="0"/>
        <v>156.75</v>
      </c>
      <c r="X9" s="21"/>
    </row>
    <row r="10" spans="1:24" ht="15">
      <c r="A10" s="1">
        <v>8</v>
      </c>
      <c r="B10" s="4" t="s">
        <v>9</v>
      </c>
      <c r="C10" s="7">
        <v>7.75</v>
      </c>
      <c r="D10" s="12">
        <v>9.25</v>
      </c>
      <c r="E10" s="15">
        <v>7.75</v>
      </c>
      <c r="F10" s="17">
        <v>7</v>
      </c>
      <c r="G10" s="7">
        <v>7.25</v>
      </c>
      <c r="H10" s="12">
        <v>8.75</v>
      </c>
      <c r="I10" s="15">
        <v>7.25</v>
      </c>
      <c r="J10" s="17">
        <v>8</v>
      </c>
      <c r="K10" s="7">
        <v>7.75</v>
      </c>
      <c r="L10" s="12">
        <v>9.25</v>
      </c>
      <c r="M10" s="15">
        <v>7.75</v>
      </c>
      <c r="N10" s="17">
        <v>7</v>
      </c>
      <c r="O10" s="7">
        <v>6.75</v>
      </c>
      <c r="P10" s="12">
        <v>6.75</v>
      </c>
      <c r="Q10" s="15">
        <v>6.75</v>
      </c>
      <c r="R10" s="17">
        <v>6.25</v>
      </c>
      <c r="S10" s="7">
        <v>7.75</v>
      </c>
      <c r="T10" s="12">
        <v>9.25</v>
      </c>
      <c r="U10" s="15">
        <v>9.25</v>
      </c>
      <c r="V10" s="17">
        <v>7.75</v>
      </c>
      <c r="W10" s="18">
        <f t="shared" si="0"/>
        <v>155.25</v>
      </c>
      <c r="X10" s="21" t="s">
        <v>38</v>
      </c>
    </row>
    <row r="11" spans="1:24" ht="15">
      <c r="A11" s="1">
        <v>9</v>
      </c>
      <c r="B11" s="4" t="s">
        <v>10</v>
      </c>
      <c r="C11" s="7">
        <v>6.5</v>
      </c>
      <c r="D11" s="12">
        <v>5</v>
      </c>
      <c r="E11" s="15">
        <v>5</v>
      </c>
      <c r="F11" s="17">
        <v>6.75</v>
      </c>
      <c r="G11" s="7">
        <v>9.25</v>
      </c>
      <c r="H11" s="12">
        <v>8.5</v>
      </c>
      <c r="I11" s="15">
        <v>8.5</v>
      </c>
      <c r="J11" s="17">
        <v>8.25</v>
      </c>
      <c r="K11" s="7">
        <v>9.75</v>
      </c>
      <c r="L11" s="12">
        <v>9.75</v>
      </c>
      <c r="M11" s="15">
        <v>9.75</v>
      </c>
      <c r="N11" s="17">
        <v>7.75</v>
      </c>
      <c r="O11" s="7">
        <v>9</v>
      </c>
      <c r="P11" s="12">
        <v>9</v>
      </c>
      <c r="Q11" s="15">
        <v>7.5</v>
      </c>
      <c r="R11" s="17">
        <v>6.25</v>
      </c>
      <c r="S11" s="7">
        <v>7.25</v>
      </c>
      <c r="T11" s="12">
        <v>5</v>
      </c>
      <c r="U11" s="15">
        <v>5.75</v>
      </c>
      <c r="V11" s="17">
        <v>6.5</v>
      </c>
      <c r="W11" s="18">
        <f t="shared" si="0"/>
        <v>151</v>
      </c>
      <c r="X11" s="21" t="s">
        <v>39</v>
      </c>
    </row>
    <row r="12" spans="1:24" ht="15">
      <c r="A12" s="1">
        <v>10</v>
      </c>
      <c r="B12" s="4" t="s">
        <v>11</v>
      </c>
      <c r="C12" s="7">
        <v>6.5</v>
      </c>
      <c r="D12" s="12">
        <v>4.25</v>
      </c>
      <c r="E12" s="15">
        <v>5</v>
      </c>
      <c r="F12" s="17">
        <v>6.5</v>
      </c>
      <c r="G12" s="7">
        <v>9.75</v>
      </c>
      <c r="H12" s="12">
        <v>9</v>
      </c>
      <c r="I12" s="15">
        <v>9</v>
      </c>
      <c r="J12" s="17">
        <v>8.75</v>
      </c>
      <c r="K12" s="7">
        <v>7.75</v>
      </c>
      <c r="L12" s="12">
        <v>6.25</v>
      </c>
      <c r="M12" s="15">
        <v>7.75</v>
      </c>
      <c r="N12" s="17">
        <v>8.75</v>
      </c>
      <c r="O12" s="7">
        <v>9.25</v>
      </c>
      <c r="P12" s="12">
        <v>9.25</v>
      </c>
      <c r="Q12" s="15">
        <v>9.25</v>
      </c>
      <c r="R12" s="17">
        <v>7.75</v>
      </c>
      <c r="S12" s="7">
        <v>7.5</v>
      </c>
      <c r="T12" s="12">
        <v>6.75</v>
      </c>
      <c r="U12" s="15">
        <v>6</v>
      </c>
      <c r="V12" s="17">
        <v>5.75</v>
      </c>
      <c r="W12" s="18">
        <f t="shared" si="0"/>
        <v>150.75</v>
      </c>
      <c r="X12" s="21"/>
    </row>
    <row r="13" spans="1:24" ht="15">
      <c r="A13" s="1">
        <v>11</v>
      </c>
      <c r="B13" s="4" t="s">
        <v>12</v>
      </c>
      <c r="C13" s="7">
        <v>9</v>
      </c>
      <c r="D13" s="12">
        <v>9</v>
      </c>
      <c r="E13" s="15">
        <v>8.25</v>
      </c>
      <c r="F13" s="17">
        <v>6.75</v>
      </c>
      <c r="G13" s="7">
        <v>2.75</v>
      </c>
      <c r="H13" s="12">
        <v>2.75</v>
      </c>
      <c r="I13" s="15">
        <v>5</v>
      </c>
      <c r="J13" s="17">
        <v>5</v>
      </c>
      <c r="K13" s="7">
        <v>7.25</v>
      </c>
      <c r="L13" s="12">
        <v>8</v>
      </c>
      <c r="M13" s="15">
        <v>7.25</v>
      </c>
      <c r="N13" s="17">
        <v>6</v>
      </c>
      <c r="O13" s="7">
        <v>7.5</v>
      </c>
      <c r="P13" s="12">
        <v>7.5</v>
      </c>
      <c r="Q13" s="15">
        <v>6.75</v>
      </c>
      <c r="R13" s="17">
        <v>7.5</v>
      </c>
      <c r="S13" s="7">
        <v>9.75</v>
      </c>
      <c r="T13" s="12">
        <v>9.75</v>
      </c>
      <c r="U13" s="15">
        <v>9.75</v>
      </c>
      <c r="V13" s="17">
        <v>9.25</v>
      </c>
      <c r="W13" s="18">
        <f t="shared" si="0"/>
        <v>144.75</v>
      </c>
      <c r="X13" s="21" t="s">
        <v>40</v>
      </c>
    </row>
    <row r="14" spans="1:24" ht="15">
      <c r="A14" s="1">
        <v>12</v>
      </c>
      <c r="B14" s="4" t="s">
        <v>13</v>
      </c>
      <c r="C14" s="7">
        <v>6.75</v>
      </c>
      <c r="D14" s="12">
        <v>8.25</v>
      </c>
      <c r="E14" s="15">
        <v>6.75</v>
      </c>
      <c r="F14" s="17">
        <v>7</v>
      </c>
      <c r="G14" s="7">
        <v>9</v>
      </c>
      <c r="H14" s="12">
        <v>9</v>
      </c>
      <c r="I14" s="15">
        <v>9</v>
      </c>
      <c r="J14" s="17">
        <v>8.25</v>
      </c>
      <c r="K14" s="7">
        <v>7.5</v>
      </c>
      <c r="L14" s="12">
        <v>8.25</v>
      </c>
      <c r="M14" s="15">
        <v>6.75</v>
      </c>
      <c r="N14" s="17">
        <v>5.5</v>
      </c>
      <c r="O14" s="7">
        <v>6</v>
      </c>
      <c r="P14" s="12">
        <v>6.75</v>
      </c>
      <c r="Q14" s="15">
        <v>6.75</v>
      </c>
      <c r="R14" s="17">
        <v>6.25</v>
      </c>
      <c r="S14" s="7">
        <v>7.5</v>
      </c>
      <c r="T14" s="12">
        <v>6</v>
      </c>
      <c r="U14" s="15">
        <v>6</v>
      </c>
      <c r="V14" s="17">
        <v>6.75</v>
      </c>
      <c r="W14" s="18">
        <f t="shared" si="0"/>
        <v>144</v>
      </c>
      <c r="X14" s="21"/>
    </row>
    <row r="15" spans="1:24" ht="15">
      <c r="A15" s="1">
        <v>13</v>
      </c>
      <c r="B15" s="4" t="s">
        <v>14</v>
      </c>
      <c r="C15" s="7">
        <v>6</v>
      </c>
      <c r="D15" s="12">
        <v>7.5</v>
      </c>
      <c r="E15" s="15">
        <v>8.25</v>
      </c>
      <c r="F15" s="17">
        <v>7.5</v>
      </c>
      <c r="G15" s="7">
        <v>7.5</v>
      </c>
      <c r="H15" s="12">
        <v>8.25</v>
      </c>
      <c r="I15" s="15">
        <v>6.75</v>
      </c>
      <c r="J15" s="17">
        <v>6.75</v>
      </c>
      <c r="K15" s="7">
        <v>5</v>
      </c>
      <c r="L15" s="12">
        <v>6.5</v>
      </c>
      <c r="M15" s="15">
        <v>5.75</v>
      </c>
      <c r="N15" s="17">
        <v>5.75</v>
      </c>
      <c r="O15" s="7">
        <v>9.25</v>
      </c>
      <c r="P15" s="12">
        <v>8.5</v>
      </c>
      <c r="Q15" s="15">
        <v>9.25</v>
      </c>
      <c r="R15" s="17">
        <v>8</v>
      </c>
      <c r="S15" s="7">
        <v>7.25</v>
      </c>
      <c r="T15" s="12">
        <v>5</v>
      </c>
      <c r="U15" s="15">
        <v>5</v>
      </c>
      <c r="V15" s="17">
        <v>5.75</v>
      </c>
      <c r="W15" s="18">
        <f t="shared" si="0"/>
        <v>139.5</v>
      </c>
      <c r="X15" s="21" t="s">
        <v>41</v>
      </c>
    </row>
    <row r="16" spans="1:24" ht="15">
      <c r="A16" s="1">
        <v>14</v>
      </c>
      <c r="B16" s="4" t="s">
        <v>15</v>
      </c>
      <c r="C16" s="7">
        <v>7.75</v>
      </c>
      <c r="D16" s="12">
        <v>9.25</v>
      </c>
      <c r="E16" s="15">
        <v>8.5</v>
      </c>
      <c r="F16" s="17">
        <v>8</v>
      </c>
      <c r="G16" s="7">
        <v>6.25</v>
      </c>
      <c r="H16" s="12">
        <v>4.75</v>
      </c>
      <c r="I16" s="15">
        <v>4.75</v>
      </c>
      <c r="J16" s="17">
        <v>4.75</v>
      </c>
      <c r="K16" s="7">
        <v>8.25</v>
      </c>
      <c r="L16" s="12">
        <v>9</v>
      </c>
      <c r="M16" s="15">
        <v>8.25</v>
      </c>
      <c r="N16" s="17">
        <v>7</v>
      </c>
      <c r="O16" s="7">
        <v>5.25</v>
      </c>
      <c r="P16" s="12">
        <v>6</v>
      </c>
      <c r="Q16" s="15">
        <v>6</v>
      </c>
      <c r="R16" s="17">
        <v>7.75</v>
      </c>
      <c r="S16" s="7">
        <v>7.5</v>
      </c>
      <c r="T16" s="12">
        <v>6.75</v>
      </c>
      <c r="U16" s="15">
        <v>6.75</v>
      </c>
      <c r="V16" s="17">
        <v>6</v>
      </c>
      <c r="W16" s="18">
        <f t="shared" si="0"/>
        <v>138.5</v>
      </c>
      <c r="X16" s="21"/>
    </row>
    <row r="17" spans="1:24" ht="15.75" thickBot="1">
      <c r="A17" s="1">
        <v>15</v>
      </c>
      <c r="B17" s="4" t="s">
        <v>16</v>
      </c>
      <c r="C17" s="7">
        <v>5.75</v>
      </c>
      <c r="D17" s="12">
        <v>8</v>
      </c>
      <c r="E17" s="15">
        <v>6.5</v>
      </c>
      <c r="F17" s="17">
        <v>4.5</v>
      </c>
      <c r="G17" s="7">
        <v>9</v>
      </c>
      <c r="H17" s="12">
        <v>9</v>
      </c>
      <c r="I17" s="15">
        <v>8.25</v>
      </c>
      <c r="J17" s="17">
        <v>7.5</v>
      </c>
      <c r="K17" s="7">
        <v>7.25</v>
      </c>
      <c r="L17" s="12">
        <v>8.75</v>
      </c>
      <c r="M17" s="15">
        <v>7.25</v>
      </c>
      <c r="N17" s="17">
        <v>5.25</v>
      </c>
      <c r="O17" s="7">
        <v>5.75</v>
      </c>
      <c r="P17" s="12">
        <v>5</v>
      </c>
      <c r="Q17" s="15">
        <v>5</v>
      </c>
      <c r="R17" s="17">
        <v>4.5</v>
      </c>
      <c r="S17" s="7">
        <v>7.5</v>
      </c>
      <c r="T17" s="12">
        <v>9</v>
      </c>
      <c r="U17" s="15">
        <v>7.5</v>
      </c>
      <c r="V17" s="17">
        <v>6.75</v>
      </c>
      <c r="W17" s="18">
        <f t="shared" si="0"/>
        <v>138</v>
      </c>
      <c r="X17" s="22"/>
    </row>
    <row r="20" spans="3:6" ht="15">
      <c r="C20" s="8" t="s">
        <v>18</v>
      </c>
      <c r="D20" s="13" t="s">
        <v>23</v>
      </c>
      <c r="E20" s="13"/>
      <c r="F20" s="13"/>
    </row>
    <row r="21" spans="3:6" ht="15">
      <c r="C21" s="8" t="s">
        <v>19</v>
      </c>
      <c r="D21" s="13" t="s">
        <v>24</v>
      </c>
      <c r="E21" s="13"/>
      <c r="F21" s="13"/>
    </row>
    <row r="22" spans="3:6" ht="15">
      <c r="C22" s="8" t="s">
        <v>20</v>
      </c>
      <c r="D22" s="13" t="s">
        <v>25</v>
      </c>
      <c r="E22" s="13"/>
      <c r="F22" s="13"/>
    </row>
    <row r="23" spans="3:6" ht="15">
      <c r="C23" s="8" t="s">
        <v>21</v>
      </c>
      <c r="D23" s="13" t="s">
        <v>26</v>
      </c>
      <c r="E23" s="13"/>
      <c r="F23" s="13"/>
    </row>
    <row r="24" spans="3:5" ht="15">
      <c r="C24" s="9"/>
      <c r="D24" s="9"/>
      <c r="E24" s="9"/>
    </row>
    <row r="25" spans="3:8" ht="15">
      <c r="C25" s="10" t="s">
        <v>22</v>
      </c>
      <c r="D25" s="10"/>
      <c r="E25" s="10"/>
      <c r="F25" s="10"/>
      <c r="G25" s="10"/>
      <c r="H25" s="10"/>
    </row>
  </sheetData>
  <sheetProtection/>
  <mergeCells count="10">
    <mergeCell ref="C25:H25"/>
    <mergeCell ref="O1:R1"/>
    <mergeCell ref="S1:V1"/>
    <mergeCell ref="D20:F20"/>
    <mergeCell ref="D21:F21"/>
    <mergeCell ref="D22:F22"/>
    <mergeCell ref="D23:F23"/>
    <mergeCell ref="C1:F1"/>
    <mergeCell ref="G1:J1"/>
    <mergeCell ref="K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sazan</dc:creator>
  <cp:keywords/>
  <dc:description/>
  <cp:lastModifiedBy>sazan</cp:lastModifiedBy>
  <dcterms:created xsi:type="dcterms:W3CDTF">2011-10-09T14:36:13Z</dcterms:created>
  <dcterms:modified xsi:type="dcterms:W3CDTF">2011-10-09T14:38:52Z</dcterms:modified>
  <cp:category/>
  <cp:version/>
  <cp:contentType/>
  <cp:contentStatus/>
</cp:coreProperties>
</file>